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45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<sst xmlns="http://schemas.openxmlformats.org/spreadsheetml/2006/main" count="867" uniqueCount="199">
  <si>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</si>
  <si>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</si>
  <si>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</si>
  <si>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</si>
  <si>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</si>
  <si>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</si>
  <si>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</si>
  <si>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</si>
  <si>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</si>
  <si>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</si>
  <si>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</si>
  <si>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</si>
  <si>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</si>
  <si>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</si>
  <si>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</si>
  <si>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</si>
  <si>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</si>
  <si>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</si>
  <si>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</si>
  <si>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</si>
  <si>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</si>
  <si>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</si>
  <si>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</si>
  <si>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</si>
  <si>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</si>
  <si>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</si>
  <si>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</si>
  <si>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</si>
  <si>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</si>
  <si>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</si>
  <si>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</si>
  <si>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</si>
  <si>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</si>
  <si>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</si>
  <si>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</si>
  <si>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</si>
  <si>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</si>
  <si>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</si>
  <si>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</si>
  <si>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</si>
  <si>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</si>
  <si>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</si>
  <si>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</si>
  <si>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</si>
  <si>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</si>
  <si>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</si>
  <si>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</si>
  <si>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</si>
  <si>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</si>
  <si>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</si>
  <si>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</si>
  <si>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</si>
  <si>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</si>
  <si>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</si>
  <si>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</si>
  <si>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</si>
  <si>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</si>
  <si>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</si>
  <si>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</si>
  <si>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</si>
  <si>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</si>
  <si>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</si>
  <si>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</si>
  <si>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</si>
  <si>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</si>
  <si>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</si>
  <si>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</si>
  <si>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</si>
  <si>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</si>
  <si>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</si>
  <si>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</si>
  <si>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</si>
  <si>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</si>
  <si>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</si>
  <si>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</si>
  <si>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</si>
  <si>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</si>
  <si>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</si>
  <si>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</si>
  <si>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</si>
  <si>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</si>
  <si>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</si>
  <si>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</si>
  <si>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</si>
  <si>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</si>
  <si>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</si>
  <si>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</si>
  <si>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</si>
  <si>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</si>
  <si>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</si>
  <si>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</si>
  <si>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</si>
  <si>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</si>
  <si>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</si>
  <si>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</si>
  <si>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</si>
  <si>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</si>
  <si>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</si>
  <si>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</si>
  <si>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</si>
  <si>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</si>
  <si>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</si>
  <si>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</si>
  <si>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</si>
  <si>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</si>
  <si>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</si>
  <si>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</si>
  <si>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</si>
  <si>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</si>
  <si>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</si>
  <si>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</si>
  <si>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</si>
  <si>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</si>
  <si>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</si>
  <si>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</si>
  <si>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</si>
  <si>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</si>
  <si>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</si>
  <si>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</si>
  <si>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</si>
  <si>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</si>
  <si>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</si>
  <si>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</si>
  <si>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</si>
  <si>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</si>
  <si>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</si>
  <si>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</si>
  <si>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BANGUNAN GEDUNG.GEDUNG OLAH RAGA TETUTUP PERMANEN</t>
  </si>
  <si>
    <t>11.01.11.30.021001.00007.00001.2016-1.3.3.01.01.11.001</t>
  </si>
  <si>
    <t>000001</t>
  </si>
  <si>
    <t>TIDAK</t>
  </si>
  <si>
    <t>BETON</t>
  </si>
  <si>
    <t>KOMPLEK GOR JATIDIRI JL. KARANGREJO RT. 08 RW. 02 KEL. KARANGREJO KEC. GAJAHMUNGKUR</t>
  </si>
  <si>
    <t>-</t>
  </si>
  <si>
    <t>INVENTARIS</t>
  </si>
  <si>
    <t>BANGUNAN LAPANGAN TEMBAK ( TAHUN 2008 )</t>
  </si>
  <si>
    <t>000002</t>
  </si>
  <si>
    <t>BANGUNAN CAMP TAEKWONDO ( TAHUN 2008 )</t>
  </si>
  <si>
    <t>000003</t>
  </si>
  <si>
    <t>BANGUNAN LAPANGAN SQUASH ( TAHUN 2008 )</t>
  </si>
  <si>
    <t>000004</t>
  </si>
  <si>
    <t>RUSAK SEDANG</t>
  </si>
  <si>
    <t>BANGUNAN GOR ( TAHUN 2008 )</t>
  </si>
  <si>
    <t>BANGUNAN GEDUNG.BANGUNAN OLAH RAGA TERBUKA PERMANEN</t>
  </si>
  <si>
    <t>11.01.11.30.021001.00007.00001.2016-1.3.3.01.01.11.004</t>
  </si>
  <si>
    <t>BANGUNAN LAPANGAN TENIS OUTDOOR ( TAHUN 2008 )</t>
  </si>
  <si>
    <t>BANGUNAN CIRCLE ROLLER SKATE/SIRKUIT SEPATU RODA ( TAHUN 2008 )</t>
  </si>
  <si>
    <t>BANGUNAN TRACK ROLLER SKATE/TRACK SEPATU RODA ( TAHUN 2008 )</t>
  </si>
  <si>
    <t>BANGUNAN KOLAM RENANG PRESTASI ( TAHUN 2008 )</t>
  </si>
  <si>
    <t>000005</t>
  </si>
  <si>
    <t>BANGUNAN KOLAM RENANG ANAK - ANAK ( TAHUN 2008 )</t>
  </si>
  <si>
    <t>BANGUNAN GEDUNG.SARANA PELENGKAP PERMANEN</t>
  </si>
  <si>
    <t>11.01.11.30.021001.00007.00001.2016-1.3.3.01.03.02.001</t>
  </si>
  <si>
    <t>BANGUNAN PENDOPO</t>
  </si>
  <si>
    <t>BANGUNAN RUANG KELAS ( TAHUN 2008 )</t>
  </si>
  <si>
    <t>BANGUNAN KANTOR PARKIR/TEMPAT LATIHAN TINJU ( 2008 )</t>
  </si>
  <si>
    <t>BANGUNAN RUMAH GENSET ( TAHUN 2008 )</t>
  </si>
  <si>
    <t>000006</t>
  </si>
  <si>
    <t>BANGUNAN PINTU GERBANG KR.REJO ( TAHUN 2008 )</t>
  </si>
  <si>
    <t>TUGU TITIK KONTROL/PASTI.TUGU/TANDA BATAS ADMINISTRASI KEPEMILIKAN</t>
  </si>
  <si>
    <t>11.01.11.30.021001.00007.00001.2016-1.3.3.04.01.01.009</t>
  </si>
  <si>
    <t>PAGAR KELILING</t>
  </si>
  <si>
    <t xml:space="preserve"> KOMPLEK GOR JATIDIRI JL. KARANGREJO RT. 08 RW. 02 KEL. KARANGREJO KEC. GAJAHMUNGKUR </t>
  </si>
  <si>
    <t>BANGUNAN MONUMEN</t>
  </si>
  <si>
    <t>MONUMEN.TUGU PEMBANGUNAN</t>
  </si>
  <si>
    <t>11.01.11.30.021001.00007.00001.2018-1.3.3.02.01.02.002</t>
  </si>
  <si>
    <t>KARANGREJO</t>
  </si>
  <si>
    <t>PEMBELIAN</t>
  </si>
  <si>
    <t>GAPURA DEKAT PLN</t>
  </si>
  <si>
    <t>11.01.11.30.021001.00007.00001.2019-1.3.3.01.01.11.001</t>
  </si>
  <si>
    <t>GOR(KOMPLEK GOR JATIDIRI JL. KARANGREJO RT. 08 RW. 02 KEL. KARANGREJO KEC. GAJAHMUNGKUR)</t>
  </si>
  <si>
    <t>HAK</t>
  </si>
  <si>
    <t>GOR</t>
  </si>
  <si>
    <t>BERTINGKAT</t>
  </si>
  <si>
    <t xml:space="preserve">GEDUNG GYM </t>
  </si>
  <si>
    <t>GEDUNG GYM SELESAI</t>
  </si>
  <si>
    <t>BANGUNAN GEDUNG.GEDUNG OLAH RAGA TERTUTUP SEMI PERMANEN</t>
  </si>
  <si>
    <t>11.01.11.30.021001.00007.00001.2019-1.3.3.01.01.11.002</t>
  </si>
  <si>
    <t xml:space="preserve">DOJANG KARATE </t>
  </si>
  <si>
    <t>NEGARA</t>
  </si>
  <si>
    <t>DOJANG KARATE</t>
  </si>
  <si>
    <t>GEDUNG DOJO KARATE FORKI</t>
  </si>
  <si>
    <t>GEDUNG SASANA TINJU JAWA TENGAH</t>
  </si>
  <si>
    <t>DINDING PANJAT DAN MESS PANJAT TEBING</t>
  </si>
  <si>
    <t>11.01.11.30.021001.00007.00001.2019-1.3.3.01.01.11.004</t>
  </si>
  <si>
    <t>PEMB. LAP BASKET</t>
  </si>
  <si>
    <t>PEMB. LAP. BASKET</t>
  </si>
  <si>
    <t>LINTASAN SEPATU RODA</t>
  </si>
  <si>
    <t>RENOVASI LAP TENIS OUT DOOR</t>
  </si>
  <si>
    <t>RENOVASI LAP. TENIS OUT DOOR SELESAI</t>
  </si>
  <si>
    <t>11.01.11.30.021001.00007.00001.2019-1.3.3.04.01.01.009</t>
  </si>
  <si>
    <t>GAPURA DEPAN GERBANG SEMERU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</si>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</sst>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54"/>
  <sheetViews>
    <sheetView tabSelected="1" topLeftCell="A4" zoomScale="80" zoomScaleNormal="80" workbookViewId="0">
      <selection activeCell="B14" sqref="B14:Q42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96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473</v>
      </c>
      <c r="I14" s="12" t="s">
        <v>132</v>
      </c>
      <c r="J14" s="13">
        <v>2</v>
      </c>
      <c r="K14" s="12" t="s">
        <v>133</v>
      </c>
      <c r="L14" s="14">
        <v>181078</v>
      </c>
      <c r="M14" s="12" t="s">
        <v>133</v>
      </c>
      <c r="N14" s="12" t="s">
        <v>133</v>
      </c>
      <c r="O14" s="12" t="s">
        <v>134</v>
      </c>
      <c r="P14" s="33">
        <v>249466000</v>
      </c>
      <c r="Q14" s="34" t="s">
        <v>135</v>
      </c>
    </row>
    <row r="15" spans="1:17" ht="96" x14ac:dyDescent="0.25">
      <c r="A15" s="93">
        <v>2</v>
      </c>
      <c r="B15" s="94" t="s">
        <v>127</v>
      </c>
      <c r="C15" s="94" t="s">
        <v>128</v>
      </c>
      <c r="D15" s="95" t="s">
        <v>136</v>
      </c>
      <c r="E15" s="96" t="s">
        <v>115</v>
      </c>
      <c r="F15" s="97" t="s">
        <v>130</v>
      </c>
      <c r="G15" s="97" t="s">
        <v>131</v>
      </c>
      <c r="H15" s="98">
        <v>270</v>
      </c>
      <c r="I15" s="97" t="s">
        <v>132</v>
      </c>
      <c r="J15" s="99">
        <v>2</v>
      </c>
      <c r="K15" s="97" t="s">
        <v>133</v>
      </c>
      <c r="L15" s="98">
        <v>181078</v>
      </c>
      <c r="M15" s="97" t="s">
        <v>133</v>
      </c>
      <c r="N15" s="97" t="s">
        <v>133</v>
      </c>
      <c r="O15" s="97" t="s">
        <v>134</v>
      </c>
      <c r="P15" s="100">
        <v>208494000</v>
      </c>
      <c r="Q15" s="101" t="s">
        <v>137</v>
      </c>
    </row>
    <row r="16" spans="1:17" ht="96" x14ac:dyDescent="0.25">
      <c r="A16" s="93">
        <v>3</v>
      </c>
      <c r="B16" s="94" t="s">
        <v>127</v>
      </c>
      <c r="C16" s="94" t="s">
        <v>128</v>
      </c>
      <c r="D16" s="95" t="s">
        <v>138</v>
      </c>
      <c r="E16" s="96" t="s">
        <v>115</v>
      </c>
      <c r="F16" s="97" t="s">
        <v>130</v>
      </c>
      <c r="G16" s="97" t="s">
        <v>131</v>
      </c>
      <c r="H16" s="98">
        <v>306</v>
      </c>
      <c r="I16" s="97" t="s">
        <v>132</v>
      </c>
      <c r="J16" s="99">
        <v>2</v>
      </c>
      <c r="K16" s="97" t="s">
        <v>133</v>
      </c>
      <c r="L16" s="98">
        <v>181078</v>
      </c>
      <c r="M16" s="97" t="s">
        <v>133</v>
      </c>
      <c r="N16" s="97" t="s">
        <v>133</v>
      </c>
      <c r="O16" s="97" t="s">
        <v>134</v>
      </c>
      <c r="P16" s="100">
        <v>326441000</v>
      </c>
      <c r="Q16" s="101" t="s">
        <v>139</v>
      </c>
    </row>
    <row r="17" spans="1:17" ht="96" x14ac:dyDescent="0.25">
      <c r="A17" s="93">
        <v>4</v>
      </c>
      <c r="B17" s="94" t="s">
        <v>127</v>
      </c>
      <c r="C17" s="94" t="s">
        <v>128</v>
      </c>
      <c r="D17" s="95" t="s">
        <v>140</v>
      </c>
      <c r="E17" s="96" t="s">
        <v>141</v>
      </c>
      <c r="F17" s="97" t="s">
        <v>130</v>
      </c>
      <c r="G17" s="97" t="s">
        <v>131</v>
      </c>
      <c r="H17" s="98">
        <v>5165</v>
      </c>
      <c r="I17" s="97" t="s">
        <v>132</v>
      </c>
      <c r="J17" s="99">
        <v>2</v>
      </c>
      <c r="K17" s="97" t="s">
        <v>133</v>
      </c>
      <c r="L17" s="98">
        <v>181078</v>
      </c>
      <c r="M17" s="97" t="s">
        <v>133</v>
      </c>
      <c r="N17" s="97" t="s">
        <v>133</v>
      </c>
      <c r="O17" s="97" t="s">
        <v>134</v>
      </c>
      <c r="P17" s="100">
        <v>53003797946</v>
      </c>
      <c r="Q17" s="101" t="s">
        <v>142</v>
      </c>
    </row>
    <row r="18" spans="1:17" ht="96" x14ac:dyDescent="0.25">
      <c r="A18" s="93">
        <v>5</v>
      </c>
      <c r="B18" s="94" t="s">
        <v>143</v>
      </c>
      <c r="C18" s="94" t="s">
        <v>144</v>
      </c>
      <c r="D18" s="95" t="s">
        <v>129</v>
      </c>
      <c r="E18" s="96" t="s">
        <v>117</v>
      </c>
      <c r="F18" s="97" t="s">
        <v>130</v>
      </c>
      <c r="G18" s="97" t="s">
        <v>131</v>
      </c>
      <c r="H18" s="98">
        <v>2592</v>
      </c>
      <c r="I18" s="97" t="s">
        <v>132</v>
      </c>
      <c r="J18" s="99">
        <v>2</v>
      </c>
      <c r="K18" s="97" t="s">
        <v>133</v>
      </c>
      <c r="L18" s="98">
        <v>181078</v>
      </c>
      <c r="M18" s="97" t="s">
        <v>133</v>
      </c>
      <c r="N18" s="97" t="s">
        <v>133</v>
      </c>
      <c r="O18" s="97" t="s">
        <v>134</v>
      </c>
      <c r="P18" s="100">
        <v>233154000</v>
      </c>
      <c r="Q18" s="101" t="s">
        <v>145</v>
      </c>
    </row>
    <row r="19" spans="1:17" ht="96" x14ac:dyDescent="0.25">
      <c r="A19" s="93">
        <v>6</v>
      </c>
      <c r="B19" s="94" t="s">
        <v>143</v>
      </c>
      <c r="C19" s="94" t="s">
        <v>144</v>
      </c>
      <c r="D19" s="95" t="s">
        <v>136</v>
      </c>
      <c r="E19" s="96" t="s">
        <v>115</v>
      </c>
      <c r="F19" s="97" t="s">
        <v>130</v>
      </c>
      <c r="G19" s="97" t="s">
        <v>131</v>
      </c>
      <c r="H19" s="98">
        <v>1200</v>
      </c>
      <c r="I19" s="97" t="s">
        <v>132</v>
      </c>
      <c r="J19" s="99">
        <v>2</v>
      </c>
      <c r="K19" s="97" t="s">
        <v>133</v>
      </c>
      <c r="L19" s="98">
        <v>181078</v>
      </c>
      <c r="M19" s="97" t="s">
        <v>133</v>
      </c>
      <c r="N19" s="97" t="s">
        <v>133</v>
      </c>
      <c r="O19" s="97" t="s">
        <v>134</v>
      </c>
      <c r="P19" s="100">
        <v>222391000</v>
      </c>
      <c r="Q19" s="101" t="s">
        <v>146</v>
      </c>
    </row>
    <row r="20" spans="1:17" ht="96" x14ac:dyDescent="0.25">
      <c r="A20" s="93">
        <v>7</v>
      </c>
      <c r="B20" s="94" t="s">
        <v>143</v>
      </c>
      <c r="C20" s="94" t="s">
        <v>144</v>
      </c>
      <c r="D20" s="95" t="s">
        <v>138</v>
      </c>
      <c r="E20" s="96" t="s">
        <v>115</v>
      </c>
      <c r="F20" s="97" t="s">
        <v>130</v>
      </c>
      <c r="G20" s="97" t="s">
        <v>130</v>
      </c>
      <c r="H20" s="98">
        <v>2700</v>
      </c>
      <c r="I20" s="97" t="s">
        <v>132</v>
      </c>
      <c r="J20" s="99">
        <v>2</v>
      </c>
      <c r="K20" s="97" t="s">
        <v>133</v>
      </c>
      <c r="L20" s="98">
        <v>181078</v>
      </c>
      <c r="M20" s="97" t="s">
        <v>133</v>
      </c>
      <c r="N20" s="97" t="s">
        <v>133</v>
      </c>
      <c r="O20" s="97" t="s">
        <v>134</v>
      </c>
      <c r="P20" s="100">
        <v>113329000</v>
      </c>
      <c r="Q20" s="101" t="s">
        <v>147</v>
      </c>
    </row>
    <row r="21" spans="1:17" ht="96" x14ac:dyDescent="0.25">
      <c r="A21" s="93">
        <v>8</v>
      </c>
      <c r="B21" s="94" t="s">
        <v>143</v>
      </c>
      <c r="C21" s="94" t="s">
        <v>144</v>
      </c>
      <c r="D21" s="95" t="s">
        <v>140</v>
      </c>
      <c r="E21" s="96" t="s">
        <v>141</v>
      </c>
      <c r="F21" s="97" t="s">
        <v>130</v>
      </c>
      <c r="G21" s="97" t="s">
        <v>130</v>
      </c>
      <c r="H21" s="98">
        <v>3380</v>
      </c>
      <c r="I21" s="97" t="s">
        <v>132</v>
      </c>
      <c r="J21" s="99">
        <v>2</v>
      </c>
      <c r="K21" s="97" t="s">
        <v>133</v>
      </c>
      <c r="L21" s="98">
        <v>181078</v>
      </c>
      <c r="M21" s="97" t="s">
        <v>133</v>
      </c>
      <c r="N21" s="97" t="s">
        <v>133</v>
      </c>
      <c r="O21" s="97" t="s">
        <v>134</v>
      </c>
      <c r="P21" s="100">
        <v>10169649000</v>
      </c>
      <c r="Q21" s="101" t="s">
        <v>148</v>
      </c>
    </row>
    <row r="22" spans="1:17" ht="96" x14ac:dyDescent="0.25">
      <c r="A22" s="93">
        <v>9</v>
      </c>
      <c r="B22" s="94" t="s">
        <v>143</v>
      </c>
      <c r="C22" s="94" t="s">
        <v>144</v>
      </c>
      <c r="D22" s="95" t="s">
        <v>149</v>
      </c>
      <c r="E22" s="96" t="s">
        <v>141</v>
      </c>
      <c r="F22" s="97" t="s">
        <v>130</v>
      </c>
      <c r="G22" s="97" t="s">
        <v>133</v>
      </c>
      <c r="H22" s="98">
        <v>406</v>
      </c>
      <c r="I22" s="97" t="s">
        <v>132</v>
      </c>
      <c r="J22" s="99">
        <v>2</v>
      </c>
      <c r="K22" s="97" t="s">
        <v>133</v>
      </c>
      <c r="L22" s="98">
        <v>181078</v>
      </c>
      <c r="M22" s="97" t="s">
        <v>133</v>
      </c>
      <c r="N22" s="97" t="s">
        <v>133</v>
      </c>
      <c r="O22" s="97" t="s">
        <v>134</v>
      </c>
      <c r="P22" s="100">
        <v>1060200000</v>
      </c>
      <c r="Q22" s="101" t="s">
        <v>150</v>
      </c>
    </row>
    <row r="23" spans="1:17" ht="96" x14ac:dyDescent="0.25">
      <c r="A23" s="93">
        <v>10</v>
      </c>
      <c r="B23" s="94" t="s">
        <v>151</v>
      </c>
      <c r="C23" s="94" t="s">
        <v>152</v>
      </c>
      <c r="D23" s="95" t="s">
        <v>129</v>
      </c>
      <c r="E23" s="96" t="s">
        <v>115</v>
      </c>
      <c r="F23" s="97" t="s">
        <v>130</v>
      </c>
      <c r="G23" s="97" t="s">
        <v>131</v>
      </c>
      <c r="H23" s="98">
        <v>441</v>
      </c>
      <c r="I23" s="97" t="s">
        <v>132</v>
      </c>
      <c r="J23" s="99">
        <v>2</v>
      </c>
      <c r="K23" s="97" t="s">
        <v>133</v>
      </c>
      <c r="L23" s="98">
        <v>181078</v>
      </c>
      <c r="M23" s="97" t="s">
        <v>133</v>
      </c>
      <c r="N23" s="97" t="s">
        <v>133</v>
      </c>
      <c r="O23" s="97" t="s">
        <v>134</v>
      </c>
      <c r="P23" s="100">
        <v>290647000</v>
      </c>
      <c r="Q23" s="101" t="s">
        <v>153</v>
      </c>
    </row>
    <row r="24" spans="1:17" ht="96" x14ac:dyDescent="0.25">
      <c r="A24" s="93">
        <v>11</v>
      </c>
      <c r="B24" s="94" t="s">
        <v>151</v>
      </c>
      <c r="C24" s="94" t="s">
        <v>152</v>
      </c>
      <c r="D24" s="95" t="s">
        <v>136</v>
      </c>
      <c r="E24" s="96" t="s">
        <v>118</v>
      </c>
      <c r="F24" s="97" t="s">
        <v>130</v>
      </c>
      <c r="G24" s="97" t="s">
        <v>131</v>
      </c>
      <c r="H24" s="98">
        <v>126</v>
      </c>
      <c r="I24" s="97" t="s">
        <v>132</v>
      </c>
      <c r="J24" s="99">
        <v>2</v>
      </c>
      <c r="K24" s="97" t="s">
        <v>133</v>
      </c>
      <c r="L24" s="98">
        <v>181078</v>
      </c>
      <c r="M24" s="97" t="s">
        <v>133</v>
      </c>
      <c r="N24" s="97" t="s">
        <v>133</v>
      </c>
      <c r="O24" s="97" t="s">
        <v>134</v>
      </c>
      <c r="P24" s="100">
        <v>84317000</v>
      </c>
      <c r="Q24" s="101" t="s">
        <v>154</v>
      </c>
    </row>
    <row r="25" spans="1:17" ht="96" x14ac:dyDescent="0.25">
      <c r="A25" s="93">
        <v>12</v>
      </c>
      <c r="B25" s="94" t="s">
        <v>151</v>
      </c>
      <c r="C25" s="94" t="s">
        <v>152</v>
      </c>
      <c r="D25" s="95" t="s">
        <v>138</v>
      </c>
      <c r="E25" s="96" t="s">
        <v>115</v>
      </c>
      <c r="F25" s="97" t="s">
        <v>130</v>
      </c>
      <c r="G25" s="97" t="s">
        <v>131</v>
      </c>
      <c r="H25" s="98">
        <v>72</v>
      </c>
      <c r="I25" s="97" t="s">
        <v>132</v>
      </c>
      <c r="J25" s="99">
        <v>2</v>
      </c>
      <c r="K25" s="97" t="s">
        <v>133</v>
      </c>
      <c r="L25" s="98">
        <v>181078</v>
      </c>
      <c r="M25" s="97" t="s">
        <v>133</v>
      </c>
      <c r="N25" s="97" t="s">
        <v>133</v>
      </c>
      <c r="O25" s="97" t="s">
        <v>134</v>
      </c>
      <c r="P25" s="100">
        <v>93074800</v>
      </c>
      <c r="Q25" s="101" t="s">
        <v>155</v>
      </c>
    </row>
    <row r="26" spans="1:17" ht="96" x14ac:dyDescent="0.25">
      <c r="A26" s="93">
        <v>13</v>
      </c>
      <c r="B26" s="94" t="s">
        <v>151</v>
      </c>
      <c r="C26" s="94" t="s">
        <v>152</v>
      </c>
      <c r="D26" s="95" t="s">
        <v>140</v>
      </c>
      <c r="E26" s="96" t="s">
        <v>141</v>
      </c>
      <c r="F26" s="97" t="s">
        <v>130</v>
      </c>
      <c r="G26" s="97" t="s">
        <v>131</v>
      </c>
      <c r="H26" s="98">
        <v>48</v>
      </c>
      <c r="I26" s="97" t="s">
        <v>132</v>
      </c>
      <c r="J26" s="99">
        <v>2</v>
      </c>
      <c r="K26" s="97" t="s">
        <v>133</v>
      </c>
      <c r="L26" s="98">
        <v>181078</v>
      </c>
      <c r="M26" s="97" t="s">
        <v>133</v>
      </c>
      <c r="N26" s="97" t="s">
        <v>133</v>
      </c>
      <c r="O26" s="97" t="s">
        <v>134</v>
      </c>
      <c r="P26" s="100">
        <v>18235000</v>
      </c>
      <c r="Q26" s="101" t="s">
        <v>156</v>
      </c>
    </row>
    <row r="27" spans="1:17" ht="96" x14ac:dyDescent="0.25">
      <c r="A27" s="93">
        <v>14</v>
      </c>
      <c r="B27" s="94" t="s">
        <v>151</v>
      </c>
      <c r="C27" s="94" t="s">
        <v>152</v>
      </c>
      <c r="D27" s="95" t="s">
        <v>157</v>
      </c>
      <c r="E27" s="96" t="s">
        <v>141</v>
      </c>
      <c r="F27" s="97" t="s">
        <v>130</v>
      </c>
      <c r="G27" s="97" t="s">
        <v>131</v>
      </c>
      <c r="H27" s="98">
        <v>18</v>
      </c>
      <c r="I27" s="97" t="s">
        <v>132</v>
      </c>
      <c r="J27" s="99">
        <v>2</v>
      </c>
      <c r="K27" s="97" t="s">
        <v>133</v>
      </c>
      <c r="L27" s="98">
        <v>181078</v>
      </c>
      <c r="M27" s="97" t="s">
        <v>133</v>
      </c>
      <c r="N27" s="97" t="s">
        <v>133</v>
      </c>
      <c r="O27" s="97" t="s">
        <v>134</v>
      </c>
      <c r="P27" s="100">
        <v>57798000</v>
      </c>
      <c r="Q27" s="101" t="s">
        <v>158</v>
      </c>
    </row>
    <row r="28" spans="1:17" ht="48" x14ac:dyDescent="0.25">
      <c r="A28" s="93">
        <v>15</v>
      </c>
      <c r="B28" s="94" t="s">
        <v>159</v>
      </c>
      <c r="C28" s="94" t="s">
        <v>160</v>
      </c>
      <c r="D28" s="95" t="s">
        <v>129</v>
      </c>
      <c r="E28" s="96" t="s">
        <v>115</v>
      </c>
      <c r="F28" s="97" t="s">
        <v>130</v>
      </c>
      <c r="G28" s="97" t="s">
        <v>131</v>
      </c>
      <c r="H28" s="98">
        <v>0</v>
      </c>
      <c r="I28" s="97" t="s">
        <v>133</v>
      </c>
      <c r="J28" s="99">
        <v>2</v>
      </c>
      <c r="K28" s="97" t="s">
        <v>133</v>
      </c>
      <c r="L28" s="98">
        <v>0</v>
      </c>
      <c r="M28" s="97" t="s">
        <v>133</v>
      </c>
      <c r="N28" s="97" t="s">
        <v>133</v>
      </c>
      <c r="O28" s="97" t="s">
        <v>134</v>
      </c>
      <c r="P28" s="100">
        <v>612339591</v>
      </c>
      <c r="Q28" s="101" t="s">
        <v>161</v>
      </c>
    </row>
    <row r="29" spans="1:17" ht="96" x14ac:dyDescent="0.25">
      <c r="A29" s="93">
        <v>16</v>
      </c>
      <c r="B29" s="94" t="s">
        <v>159</v>
      </c>
      <c r="C29" s="94" t="s">
        <v>160</v>
      </c>
      <c r="D29" s="95" t="s">
        <v>136</v>
      </c>
      <c r="E29" s="96" t="s">
        <v>115</v>
      </c>
      <c r="F29" s="97" t="s">
        <v>130</v>
      </c>
      <c r="G29" s="97" t="s">
        <v>131</v>
      </c>
      <c r="H29" s="98">
        <v>0</v>
      </c>
      <c r="I29" s="97" t="s">
        <v>162</v>
      </c>
      <c r="J29" s="99">
        <v>42399</v>
      </c>
      <c r="K29" s="97" t="s">
        <v>133</v>
      </c>
      <c r="L29" s="98">
        <v>181078</v>
      </c>
      <c r="M29" s="97" t="s">
        <v>133</v>
      </c>
      <c r="N29" s="97" t="s">
        <v>133</v>
      </c>
      <c r="O29" s="97" t="s">
        <v>134</v>
      </c>
      <c r="P29" s="100">
        <v>105450000</v>
      </c>
      <c r="Q29" s="101" t="s">
        <v>163</v>
      </c>
    </row>
    <row r="30" spans="1:17" ht="36" x14ac:dyDescent="0.25">
      <c r="A30" s="93">
        <v>17</v>
      </c>
      <c r="B30" s="94" t="s">
        <v>164</v>
      </c>
      <c r="C30" s="94" t="s">
        <v>165</v>
      </c>
      <c r="D30" s="95" t="s">
        <v>129</v>
      </c>
      <c r="E30" s="96" t="s">
        <v>115</v>
      </c>
      <c r="F30" s="97" t="s">
        <v>130</v>
      </c>
      <c r="G30" s="97" t="s">
        <v>130</v>
      </c>
      <c r="H30" s="98">
        <v>0</v>
      </c>
      <c r="I30" s="97" t="s">
        <v>166</v>
      </c>
      <c r="J30" s="99">
        <v>43509</v>
      </c>
      <c r="K30" s="97"/>
      <c r="L30" s="98">
        <v>0</v>
      </c>
      <c r="M30" s="97"/>
      <c r="N30" s="97"/>
      <c r="O30" s="97" t="s">
        <v>167</v>
      </c>
      <c r="P30" s="100">
        <v>219601000</v>
      </c>
      <c r="Q30" s="101" t="s">
        <v>168</v>
      </c>
    </row>
    <row r="31" spans="1:17" ht="108" x14ac:dyDescent="0.25">
      <c r="A31" s="93">
        <v>18</v>
      </c>
      <c r="B31" s="94" t="s">
        <v>127</v>
      </c>
      <c r="C31" s="94" t="s">
        <v>169</v>
      </c>
      <c r="D31" s="95" t="s">
        <v>129</v>
      </c>
      <c r="E31" s="96" t="s">
        <v>115</v>
      </c>
      <c r="F31" s="97" t="s">
        <v>130</v>
      </c>
      <c r="G31" s="97" t="s">
        <v>131</v>
      </c>
      <c r="H31" s="98">
        <v>0</v>
      </c>
      <c r="I31" s="97" t="s">
        <v>170</v>
      </c>
      <c r="J31" s="99">
        <v>43878</v>
      </c>
      <c r="K31" s="97"/>
      <c r="L31" s="98">
        <v>0</v>
      </c>
      <c r="M31" s="97" t="s">
        <v>171</v>
      </c>
      <c r="N31" s="97"/>
      <c r="O31" s="97" t="s">
        <v>167</v>
      </c>
      <c r="P31" s="100">
        <v>50779082000</v>
      </c>
      <c r="Q31" s="101" t="s">
        <v>172</v>
      </c>
    </row>
    <row r="32" spans="1:17" ht="36" x14ac:dyDescent="0.25">
      <c r="A32" s="93">
        <v>19</v>
      </c>
      <c r="B32" s="94" t="s">
        <v>127</v>
      </c>
      <c r="C32" s="94" t="s">
        <v>169</v>
      </c>
      <c r="D32" s="95" t="s">
        <v>136</v>
      </c>
      <c r="E32" s="96" t="s">
        <v>115</v>
      </c>
      <c r="F32" s="97" t="s">
        <v>173</v>
      </c>
      <c r="G32" s="97" t="s">
        <v>131</v>
      </c>
      <c r="H32" s="98">
        <v>0</v>
      </c>
      <c r="I32" s="97" t="s">
        <v>174</v>
      </c>
      <c r="J32" s="99">
        <v>43878</v>
      </c>
      <c r="K32" s="97"/>
      <c r="L32" s="98">
        <v>0</v>
      </c>
      <c r="M32" s="97"/>
      <c r="N32" s="97"/>
      <c r="O32" s="97" t="s">
        <v>167</v>
      </c>
      <c r="P32" s="100">
        <v>9261248880</v>
      </c>
      <c r="Q32" s="101" t="s">
        <v>175</v>
      </c>
    </row>
    <row r="33" spans="1:17" ht="48" x14ac:dyDescent="0.25">
      <c r="A33" s="93">
        <v>20</v>
      </c>
      <c r="B33" s="94" t="s">
        <v>176</v>
      </c>
      <c r="C33" s="94" t="s">
        <v>177</v>
      </c>
      <c r="D33" s="95" t="s">
        <v>129</v>
      </c>
      <c r="E33" s="96" t="s">
        <v>115</v>
      </c>
      <c r="F33" s="97" t="s">
        <v>130</v>
      </c>
      <c r="G33" s="97" t="s">
        <v>130</v>
      </c>
      <c r="H33" s="98">
        <v>0</v>
      </c>
      <c r="I33" s="97" t="s">
        <v>178</v>
      </c>
      <c r="J33" s="99">
        <v>43686</v>
      </c>
      <c r="K33" s="97"/>
      <c r="L33" s="98">
        <v>0</v>
      </c>
      <c r="M33" s="97" t="s">
        <v>179</v>
      </c>
      <c r="N33" s="97"/>
      <c r="O33" s="97" t="s">
        <v>134</v>
      </c>
      <c r="P33" s="100">
        <v>1115472500</v>
      </c>
      <c r="Q33" s="101" t="s">
        <v>180</v>
      </c>
    </row>
    <row r="34" spans="1:17" ht="48" x14ac:dyDescent="0.25">
      <c r="A34" s="93">
        <v>21</v>
      </c>
      <c r="B34" s="94" t="s">
        <v>176</v>
      </c>
      <c r="C34" s="94" t="s">
        <v>177</v>
      </c>
      <c r="D34" s="95" t="s">
        <v>136</v>
      </c>
      <c r="E34" s="96" t="s">
        <v>115</v>
      </c>
      <c r="F34" s="97" t="s">
        <v>130</v>
      </c>
      <c r="G34" s="97" t="s">
        <v>130</v>
      </c>
      <c r="H34" s="98">
        <v>0</v>
      </c>
      <c r="I34" s="97" t="s">
        <v>181</v>
      </c>
      <c r="J34" s="99">
        <v>43686</v>
      </c>
      <c r="K34" s="97"/>
      <c r="L34" s="98">
        <v>0</v>
      </c>
      <c r="M34" s="97" t="s">
        <v>179</v>
      </c>
      <c r="N34" s="97"/>
      <c r="O34" s="97" t="s">
        <v>134</v>
      </c>
      <c r="P34" s="100">
        <v>950000000</v>
      </c>
      <c r="Q34" s="101" t="s">
        <v>181</v>
      </c>
    </row>
    <row r="35" spans="1:17" ht="48" x14ac:dyDescent="0.25">
      <c r="A35" s="93">
        <v>22</v>
      </c>
      <c r="B35" s="94" t="s">
        <v>176</v>
      </c>
      <c r="C35" s="94" t="s">
        <v>177</v>
      </c>
      <c r="D35" s="95" t="s">
        <v>138</v>
      </c>
      <c r="E35" s="96" t="s">
        <v>115</v>
      </c>
      <c r="F35" s="97" t="s">
        <v>130</v>
      </c>
      <c r="G35" s="97" t="s">
        <v>130</v>
      </c>
      <c r="H35" s="98">
        <v>0</v>
      </c>
      <c r="I35" s="97" t="s">
        <v>182</v>
      </c>
      <c r="J35" s="99">
        <v>43686</v>
      </c>
      <c r="K35" s="97"/>
      <c r="L35" s="98">
        <v>0</v>
      </c>
      <c r="M35" s="97"/>
      <c r="N35" s="97"/>
      <c r="O35" s="97" t="s">
        <v>134</v>
      </c>
      <c r="P35" s="100">
        <v>850000000</v>
      </c>
      <c r="Q35" s="101" t="s">
        <v>182</v>
      </c>
    </row>
    <row r="36" spans="1:17" ht="48" x14ac:dyDescent="0.25">
      <c r="A36" s="93">
        <v>23</v>
      </c>
      <c r="B36" s="94" t="s">
        <v>176</v>
      </c>
      <c r="C36" s="94" t="s">
        <v>177</v>
      </c>
      <c r="D36" s="95" t="s">
        <v>140</v>
      </c>
      <c r="E36" s="96" t="s">
        <v>115</v>
      </c>
      <c r="F36" s="97" t="s">
        <v>130</v>
      </c>
      <c r="G36" s="97" t="s">
        <v>130</v>
      </c>
      <c r="H36" s="98">
        <v>0</v>
      </c>
      <c r="I36" s="97" t="s">
        <v>183</v>
      </c>
      <c r="J36" s="99">
        <v>43686</v>
      </c>
      <c r="K36" s="97"/>
      <c r="L36" s="98">
        <v>0</v>
      </c>
      <c r="M36" s="97"/>
      <c r="N36" s="97"/>
      <c r="O36" s="97" t="s">
        <v>134</v>
      </c>
      <c r="P36" s="100">
        <v>2077000000</v>
      </c>
      <c r="Q36" s="101" t="s">
        <v>183</v>
      </c>
    </row>
    <row r="37" spans="1:17" ht="36" x14ac:dyDescent="0.25">
      <c r="A37" s="93">
        <v>24</v>
      </c>
      <c r="B37" s="94" t="s">
        <v>143</v>
      </c>
      <c r="C37" s="94" t="s">
        <v>184</v>
      </c>
      <c r="D37" s="95" t="s">
        <v>129</v>
      </c>
      <c r="E37" s="96" t="s">
        <v>115</v>
      </c>
      <c r="F37" s="97"/>
      <c r="G37" s="97"/>
      <c r="H37" s="98">
        <v>0</v>
      </c>
      <c r="I37" s="97" t="s">
        <v>185</v>
      </c>
      <c r="J37" s="99">
        <v>43878</v>
      </c>
      <c r="K37" s="97"/>
      <c r="L37" s="98">
        <v>0</v>
      </c>
      <c r="M37" s="97"/>
      <c r="N37" s="97"/>
      <c r="O37" s="97" t="s">
        <v>167</v>
      </c>
      <c r="P37" s="100">
        <v>432335000</v>
      </c>
      <c r="Q37" s="101" t="s">
        <v>186</v>
      </c>
    </row>
    <row r="38" spans="1:17" ht="36" x14ac:dyDescent="0.25">
      <c r="A38" s="93">
        <v>25</v>
      </c>
      <c r="B38" s="94" t="s">
        <v>143</v>
      </c>
      <c r="C38" s="94" t="s">
        <v>184</v>
      </c>
      <c r="D38" s="95" t="s">
        <v>136</v>
      </c>
      <c r="E38" s="96" t="s">
        <v>115</v>
      </c>
      <c r="F38" s="97" t="s">
        <v>130</v>
      </c>
      <c r="G38" s="97" t="s">
        <v>131</v>
      </c>
      <c r="H38" s="98">
        <v>0</v>
      </c>
      <c r="I38" s="97" t="s">
        <v>187</v>
      </c>
      <c r="J38" s="99">
        <v>43878</v>
      </c>
      <c r="K38" s="97"/>
      <c r="L38" s="98">
        <v>0</v>
      </c>
      <c r="M38" s="97" t="s">
        <v>179</v>
      </c>
      <c r="N38" s="97"/>
      <c r="O38" s="97" t="s">
        <v>167</v>
      </c>
      <c r="P38" s="100">
        <v>6536566000</v>
      </c>
      <c r="Q38" s="101" t="s">
        <v>187</v>
      </c>
    </row>
    <row r="39" spans="1:17" ht="36" x14ac:dyDescent="0.25">
      <c r="A39" s="93">
        <v>26</v>
      </c>
      <c r="B39" s="94" t="s">
        <v>143</v>
      </c>
      <c r="C39" s="94" t="s">
        <v>184</v>
      </c>
      <c r="D39" s="95" t="s">
        <v>140</v>
      </c>
      <c r="E39" s="96" t="s">
        <v>115</v>
      </c>
      <c r="F39" s="97" t="s">
        <v>130</v>
      </c>
      <c r="G39" s="97" t="s">
        <v>131</v>
      </c>
      <c r="H39" s="98">
        <v>0</v>
      </c>
      <c r="I39" s="97" t="s">
        <v>188</v>
      </c>
      <c r="J39" s="99">
        <v>43878</v>
      </c>
      <c r="K39" s="97"/>
      <c r="L39" s="98">
        <v>0</v>
      </c>
      <c r="M39" s="97"/>
      <c r="N39" s="97"/>
      <c r="O39" s="97" t="s">
        <v>167</v>
      </c>
      <c r="P39" s="100">
        <v>3600651600</v>
      </c>
      <c r="Q39" s="101" t="s">
        <v>189</v>
      </c>
    </row>
    <row r="40" spans="1:17" ht="36" x14ac:dyDescent="0.25">
      <c r="A40" s="93">
        <v>27</v>
      </c>
      <c r="B40" s="94" t="s">
        <v>143</v>
      </c>
      <c r="C40" s="94" t="s">
        <v>184</v>
      </c>
      <c r="D40" s="95" t="s">
        <v>149</v>
      </c>
      <c r="E40" s="96"/>
      <c r="F40" s="97"/>
      <c r="G40" s="97"/>
      <c r="H40" s="98">
        <v>0</v>
      </c>
      <c r="I40" s="97"/>
      <c r="J40" s="99">
        <v>43879</v>
      </c>
      <c r="K40" s="97"/>
      <c r="L40" s="98">
        <v>0</v>
      </c>
      <c r="M40" s="97"/>
      <c r="N40" s="97"/>
      <c r="O40" s="97" t="s">
        <v>167</v>
      </c>
      <c r="P40" s="100">
        <v>797279000</v>
      </c>
      <c r="Q40" s="101"/>
    </row>
    <row r="41" spans="1:17" ht="36" x14ac:dyDescent="0.25">
      <c r="A41" s="93">
        <v>28</v>
      </c>
      <c r="B41" s="94" t="s">
        <v>143</v>
      </c>
      <c r="C41" s="94" t="s">
        <v>184</v>
      </c>
      <c r="D41" s="95" t="s">
        <v>157</v>
      </c>
      <c r="E41" s="96" t="s">
        <v>115</v>
      </c>
      <c r="F41" s="97" t="s">
        <v>130</v>
      </c>
      <c r="G41" s="97" t="s">
        <v>131</v>
      </c>
      <c r="H41" s="98">
        <v>0</v>
      </c>
      <c r="I41" s="97"/>
      <c r="J41" s="99">
        <v>43592</v>
      </c>
      <c r="K41" s="97"/>
      <c r="L41" s="98">
        <v>0</v>
      </c>
      <c r="M41" s="97" t="s">
        <v>171</v>
      </c>
      <c r="N41" s="97"/>
      <c r="O41" s="97" t="s">
        <v>167</v>
      </c>
      <c r="P41" s="100">
        <v>5877890000</v>
      </c>
      <c r="Q41" s="101"/>
    </row>
    <row r="42" spans="1:17" ht="48" x14ac:dyDescent="0.25">
      <c r="A42" s="93">
        <v>29</v>
      </c>
      <c r="B42" s="94" t="s">
        <v>159</v>
      </c>
      <c r="C42" s="94" t="s">
        <v>190</v>
      </c>
      <c r="D42" s="95" t="s">
        <v>129</v>
      </c>
      <c r="E42" s="96"/>
      <c r="F42" s="97"/>
      <c r="G42" s="97"/>
      <c r="H42" s="98">
        <v>0</v>
      </c>
      <c r="I42" s="97" t="s">
        <v>191</v>
      </c>
      <c r="J42" s="99">
        <v>43523</v>
      </c>
      <c r="K42" s="97"/>
      <c r="L42" s="98">
        <v>0</v>
      </c>
      <c r="M42" s="97"/>
      <c r="N42" s="97"/>
      <c r="O42" s="97" t="s">
        <v>167</v>
      </c>
      <c r="P42" s="100">
        <v>730729000</v>
      </c>
      <c r="Q42" s="101" t="s">
        <v>191</v>
      </c>
    </row>
    <row r="43" spans="1:17" x14ac:dyDescent="0.25">
      <c r="A43" s="93"/>
      <c r="B43" s="94"/>
      <c r="C43" s="94"/>
      <c r="D43" s="95"/>
      <c r="E43" s="96"/>
      <c r="F43" s="97"/>
      <c r="G43" s="97"/>
      <c r="H43" s="98"/>
      <c r="I43" s="97"/>
      <c r="J43" s="99"/>
      <c r="K43" s="97"/>
      <c r="L43" s="98"/>
      <c r="M43" s="97"/>
      <c r="N43" s="97"/>
      <c r="O43" s="97"/>
      <c r="P43" s="100"/>
      <c r="Q43" s="101"/>
    </row>
    <row r="44" spans="1:17" ht="6" customHeight="1" x14ac:dyDescent="0.25">
      <c r="A44" s="15"/>
      <c r="B44" s="16"/>
      <c r="C44" s="16"/>
      <c r="D44" s="17"/>
      <c r="E44" s="35"/>
      <c r="F44" s="20"/>
      <c r="G44" s="20"/>
      <c r="H44" s="22"/>
      <c r="I44" s="20"/>
      <c r="J44" s="21"/>
      <c r="K44" s="20"/>
      <c r="L44" s="22"/>
      <c r="M44" s="20"/>
      <c r="N44" s="20"/>
      <c r="O44" s="20"/>
      <c r="P44" s="36"/>
      <c r="Q44" s="37"/>
    </row>
    <row r="45" spans="1:17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38" t="s">
        <v>23</v>
      </c>
      <c r="O45" s="39"/>
      <c r="P45" s="27">
        <f>SUM(P14:P44)</f>
        <v>150076638317</v>
      </c>
      <c r="Q45" s="40"/>
    </row>
    <row r="47" spans="1:17" x14ac:dyDescent="0.25">
      <c r="B47" s="102" t="s">
        <v>24</v>
      </c>
      <c r="C47" s="102"/>
      <c r="D47" s="102"/>
      <c r="E47" s="29"/>
      <c r="P47" t="s">
        <v>192</v>
      </c>
    </row>
    <row r="48" spans="1:17" x14ac:dyDescent="0.25">
      <c r="B48" s="102" t="s">
        <v>197</v>
      </c>
      <c r="C48" s="102"/>
      <c r="D48" s="102"/>
      <c r="E48" s="29"/>
      <c r="P48" s="102" t="s">
        <v>27</v>
      </c>
      <c r="Q48" s="102"/>
    </row>
    <row r="49" spans="2:17" x14ac:dyDescent="0.25">
      <c r="B49" s="102" t="s">
        <v>198</v>
      </c>
      <c r="C49" s="102"/>
      <c r="D49" s="102"/>
    </row>
    <row r="52" spans="2:17" x14ac:dyDescent="0.25">
      <c r="C52" s="92"/>
      <c r="E52" s="29"/>
    </row>
    <row r="53" spans="2:17" x14ac:dyDescent="0.25">
      <c r="B53" s="125" t="s">
        <v>195</v>
      </c>
      <c r="C53" s="125"/>
      <c r="D53" s="125"/>
      <c r="E53" s="29"/>
      <c r="P53" s="125" t="s">
        <v>193</v>
      </c>
      <c r="Q53" s="125"/>
    </row>
    <row r="54" spans="2:17" x14ac:dyDescent="0.25">
      <c r="B54" s="102" t="s">
        <v>196</v>
      </c>
      <c r="C54" s="102"/>
      <c r="D54" s="102"/>
      <c r="P54" s="102" t="s">
        <v>194</v>
      </c>
      <c r="Q54" s="102"/>
    </row>
  </sheetData>
  <mergeCells count="22">
    <mergeCell ref="A10:A12"/>
    <mergeCell ref="B10:B12"/>
    <mergeCell ref="C10:D11"/>
    <mergeCell ref="E10:E12"/>
    <mergeCell ref="F10:G11"/>
    <mergeCell ref="O10:O12"/>
    <mergeCell ref="P10:P12"/>
    <mergeCell ref="Q10:Q12"/>
    <mergeCell ref="P48:Q48"/>
    <mergeCell ref="H10:H12"/>
    <mergeCell ref="I10:I12"/>
    <mergeCell ref="J10:K11"/>
    <mergeCell ref="L10:L12"/>
    <mergeCell ref="M10:M12"/>
    <mergeCell ref="N10:N12"/>
    <mergeCell ref="B47:D47"/>
    <mergeCell ref="B48:D48"/>
    <mergeCell ref="P54:Q54"/>
    <mergeCell ref="B49:D49"/>
    <mergeCell ref="B53:D53"/>
    <mergeCell ref="B54:D54"/>
    <mergeCell ref="P53:Q53"/>
  </mergeCells>
  <printOptions horizontalCentered="1"/>
  <pageMargins left="1.6968503939999999" right="0.196850393700787" top="0.55118110236220497" bottom="1.3011811019999999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2020-03-06T01:05:03Z</cp:lastPrinted>
  <dcterms:created xsi:type="dcterms:W3CDTF">2018-10-30T05:44:35Z</dcterms:created>
  <dcterms:modified xsi:type="dcterms:W3CDTF">2020-06-25T15:01:26Z</dcterms:modified>
</cp:coreProperties>
</file>